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Sheet1!$A$5:$I$104</definedName>
    <definedName name="高校毕业生">#REF!</definedName>
    <definedName name="就业困难人员">#REF!</definedName>
    <definedName name="类别">#REF!</definedName>
    <definedName name="协理员_大中专毕业生和下岗失业人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<sst xmlns="http://schemas.openxmlformats.org/spreadsheetml/2006/main" count="458" uniqueCount="267">
  <si>
    <t>表3</t>
  </si>
  <si>
    <t>2025年镇巴县城镇公益性岗位社保补贴表</t>
  </si>
  <si>
    <t>单位名称：镇巴县人力资源和社会保障局                     填报时间：2025年4月7日</t>
  </si>
  <si>
    <t>序号</t>
  </si>
  <si>
    <t>姓名</t>
  </si>
  <si>
    <t>初次核
定时间</t>
  </si>
  <si>
    <t>补贴开
始年月</t>
  </si>
  <si>
    <t>补贴结
束年月</t>
  </si>
  <si>
    <t>养老
保险
（元）</t>
  </si>
  <si>
    <t>医疗
保险
（元）</t>
  </si>
  <si>
    <t>失业
保险
（元）</t>
  </si>
  <si>
    <t>单位名称*</t>
  </si>
  <si>
    <t>1</t>
  </si>
  <si>
    <t>吴小梅</t>
  </si>
  <si>
    <t>202501</t>
  </si>
  <si>
    <t>202503</t>
  </si>
  <si>
    <t>汉中市生态环境局镇巴分局</t>
  </si>
  <si>
    <t>2</t>
  </si>
  <si>
    <t>程文碧</t>
  </si>
  <si>
    <t xml:space="preserve">镇巴县兴隆镇人民政府 </t>
  </si>
  <si>
    <t>3</t>
  </si>
  <si>
    <t>周岚</t>
  </si>
  <si>
    <t>2022-11-01</t>
  </si>
  <si>
    <t>镇巴县应急管理局</t>
  </si>
  <si>
    <t>4</t>
  </si>
  <si>
    <t>钱敏</t>
  </si>
  <si>
    <t>5</t>
  </si>
  <si>
    <t>杨顺茹</t>
  </si>
  <si>
    <t>2023-08-01</t>
  </si>
  <si>
    <t>中共镇巴县委统一战线工作部</t>
  </si>
  <si>
    <t>6</t>
  </si>
  <si>
    <t>谢宛锋</t>
  </si>
  <si>
    <t>2023-12-01</t>
  </si>
  <si>
    <t>7</t>
  </si>
  <si>
    <t>张东梅</t>
  </si>
  <si>
    <t>202502</t>
  </si>
  <si>
    <t>镇巴县行政审批服务局</t>
  </si>
  <si>
    <t>8</t>
  </si>
  <si>
    <r>
      <rPr>
        <sz val="12"/>
        <color theme="1"/>
        <rFont val="仿宋_GB2312"/>
        <charset val="134"/>
      </rPr>
      <t>张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彬</t>
    </r>
  </si>
  <si>
    <t>9</t>
  </si>
  <si>
    <t>李琴</t>
  </si>
  <si>
    <t>10</t>
  </si>
  <si>
    <t>范玲</t>
  </si>
  <si>
    <t>镇巴县养老保险经办中心</t>
  </si>
  <si>
    <t>11</t>
  </si>
  <si>
    <t>程联敏</t>
  </si>
  <si>
    <t>12</t>
  </si>
  <si>
    <t>周大海</t>
  </si>
  <si>
    <t>全民健身服务中心</t>
  </si>
  <si>
    <t>13</t>
  </si>
  <si>
    <t>许容</t>
  </si>
  <si>
    <t>14</t>
  </si>
  <si>
    <t>唐曼</t>
  </si>
  <si>
    <t>镇巴县统计局</t>
  </si>
  <si>
    <t>15</t>
  </si>
  <si>
    <t>汪波</t>
  </si>
  <si>
    <t>镇巴县卫生健康局</t>
  </si>
  <si>
    <t>16</t>
  </si>
  <si>
    <t>苏克春</t>
  </si>
  <si>
    <t>2025-01-01</t>
  </si>
  <si>
    <t>镇巴县泾洋初级中学</t>
  </si>
  <si>
    <t>17</t>
  </si>
  <si>
    <t>余小芳</t>
  </si>
  <si>
    <t>18</t>
  </si>
  <si>
    <t>赵永艳</t>
  </si>
  <si>
    <t>镇巴县残疾人联合会</t>
  </si>
  <si>
    <t>19</t>
  </si>
  <si>
    <t>王艺琏</t>
  </si>
  <si>
    <t>镇巴县妇联</t>
  </si>
  <si>
    <t>20</t>
  </si>
  <si>
    <t>董娜娜</t>
  </si>
  <si>
    <t>镇巴县交通运输事业发展中心</t>
  </si>
  <si>
    <t>21</t>
  </si>
  <si>
    <t>丁福燕</t>
  </si>
  <si>
    <t>镇巴县科学技术协会</t>
  </si>
  <si>
    <t>22</t>
  </si>
  <si>
    <t>王群</t>
  </si>
  <si>
    <t>镇巴县文化旅游服务中心</t>
  </si>
  <si>
    <t>23</t>
  </si>
  <si>
    <t>黄玉凤</t>
  </si>
  <si>
    <t>镇巴县民政局</t>
  </si>
  <si>
    <t>24</t>
  </si>
  <si>
    <t>潘定勤</t>
  </si>
  <si>
    <t>2022-08-01</t>
  </si>
  <si>
    <t>镇巴县人大常委会办公室</t>
  </si>
  <si>
    <t>25</t>
  </si>
  <si>
    <t>武小兰</t>
  </si>
  <si>
    <t>2023-02-06</t>
  </si>
  <si>
    <t>镇巴县自然资源局</t>
  </si>
  <si>
    <t>26</t>
  </si>
  <si>
    <t>陈正莉</t>
  </si>
  <si>
    <t xml:space="preserve">镇巴县社会经济调查中心 </t>
  </si>
  <si>
    <t>27</t>
  </si>
  <si>
    <t>康英</t>
  </si>
  <si>
    <t xml:space="preserve">镇巴县中心敬老院 </t>
  </si>
  <si>
    <t>28</t>
  </si>
  <si>
    <t>张启群</t>
  </si>
  <si>
    <t>29</t>
  </si>
  <si>
    <t>张成芬</t>
  </si>
  <si>
    <t>30</t>
  </si>
  <si>
    <t>王秀娟</t>
  </si>
  <si>
    <t>31</t>
  </si>
  <si>
    <t>陈晓花</t>
  </si>
  <si>
    <t>32</t>
  </si>
  <si>
    <t>李国菊</t>
  </si>
  <si>
    <t>33</t>
  </si>
  <si>
    <t>孙莹莹</t>
  </si>
  <si>
    <t>34</t>
  </si>
  <si>
    <t>陈明杰</t>
  </si>
  <si>
    <t>35</t>
  </si>
  <si>
    <t>蒲文华</t>
  </si>
  <si>
    <t>36</t>
  </si>
  <si>
    <t>杨传卉</t>
  </si>
  <si>
    <t>37</t>
  </si>
  <si>
    <t>胡光翠</t>
  </si>
  <si>
    <t>38</t>
  </si>
  <si>
    <t>谭发琴</t>
  </si>
  <si>
    <t>39</t>
  </si>
  <si>
    <t>杨会平</t>
  </si>
  <si>
    <t>40</t>
  </si>
  <si>
    <r>
      <rPr>
        <sz val="12"/>
        <color theme="1"/>
        <rFont val="仿宋_GB2312"/>
        <charset val="134"/>
      </rPr>
      <t>张大</t>
    </r>
    <r>
      <rPr>
        <sz val="12"/>
        <color theme="1"/>
        <rFont val="宋体"/>
        <charset val="134"/>
      </rPr>
      <t>堃</t>
    </r>
  </si>
  <si>
    <t>41</t>
  </si>
  <si>
    <t>曹艳平</t>
  </si>
  <si>
    <t>42</t>
  </si>
  <si>
    <t>王从梅</t>
  </si>
  <si>
    <t>43</t>
  </si>
  <si>
    <t>肖翠芝</t>
  </si>
  <si>
    <t>44</t>
  </si>
  <si>
    <t>罗绘章</t>
  </si>
  <si>
    <t>2022-07-01</t>
  </si>
  <si>
    <t>镇巴县林业局</t>
  </si>
  <si>
    <t>45</t>
  </si>
  <si>
    <t>向彩平</t>
  </si>
  <si>
    <t>46</t>
  </si>
  <si>
    <t>彭应春</t>
  </si>
  <si>
    <t>47</t>
  </si>
  <si>
    <t>康洋</t>
  </si>
  <si>
    <t>2024-06-01</t>
  </si>
  <si>
    <t>镇巴县人民法院</t>
  </si>
  <si>
    <t>48</t>
  </si>
  <si>
    <t>李吉敏</t>
  </si>
  <si>
    <t>49</t>
  </si>
  <si>
    <t>何伟</t>
  </si>
  <si>
    <t>2024-08-01</t>
  </si>
  <si>
    <t>50</t>
  </si>
  <si>
    <t>张锦涛</t>
  </si>
  <si>
    <t>镇巴县人民检察院</t>
  </si>
  <si>
    <t>51</t>
  </si>
  <si>
    <t>冯娟娟</t>
  </si>
  <si>
    <t>2023-05-01</t>
  </si>
  <si>
    <t>52</t>
  </si>
  <si>
    <t>刘敬文</t>
  </si>
  <si>
    <t>2024-11-5</t>
  </si>
  <si>
    <t>镇巴县观音镇人民政府</t>
  </si>
  <si>
    <t>53</t>
  </si>
  <si>
    <t>李谋勤</t>
  </si>
  <si>
    <t>2024-10-1</t>
  </si>
  <si>
    <t>54</t>
  </si>
  <si>
    <t>李茹芸</t>
  </si>
  <si>
    <t>2024-08-02</t>
  </si>
  <si>
    <t>陕西省镇巴县公证处</t>
  </si>
  <si>
    <t>55</t>
  </si>
  <si>
    <t>曹兴亮</t>
  </si>
  <si>
    <t>镇巴县碾子镇人民政府</t>
  </si>
  <si>
    <t>56</t>
  </si>
  <si>
    <t>郝弦弦</t>
  </si>
  <si>
    <t>川陕革命根据地镇巴烈士陵园管理所</t>
  </si>
  <si>
    <t>57</t>
  </si>
  <si>
    <t>高登文</t>
  </si>
  <si>
    <t>2022-05-01</t>
  </si>
  <si>
    <t xml:space="preserve">镇巴县赤南镇人民政府  </t>
  </si>
  <si>
    <t>58</t>
  </si>
  <si>
    <t>何海燕</t>
  </si>
  <si>
    <t>镇巴县人民政府办公室</t>
  </si>
  <si>
    <t>59</t>
  </si>
  <si>
    <t>王波</t>
  </si>
  <si>
    <t>2023-08-08</t>
  </si>
  <si>
    <t>镇巴县大池镇人民政府</t>
  </si>
  <si>
    <t>60</t>
  </si>
  <si>
    <t>杨明</t>
  </si>
  <si>
    <t>2023-05-06</t>
  </si>
  <si>
    <t>61</t>
  </si>
  <si>
    <r>
      <rPr>
        <sz val="12"/>
        <rFont val="仿宋_GB2312"/>
        <charset val="134"/>
      </rPr>
      <t>侯</t>
    </r>
    <r>
      <rPr>
        <sz val="12"/>
        <rFont val="宋体"/>
        <charset val="134"/>
      </rPr>
      <t>焜</t>
    </r>
  </si>
  <si>
    <t>2022-02-01</t>
  </si>
  <si>
    <t xml:space="preserve">镇巴县公安局   </t>
  </si>
  <si>
    <t>62</t>
  </si>
  <si>
    <t>吴骁</t>
  </si>
  <si>
    <t>63</t>
  </si>
  <si>
    <t>杨宗文</t>
  </si>
  <si>
    <t>2022-04-01</t>
  </si>
  <si>
    <t>64</t>
  </si>
  <si>
    <t>杨永飞</t>
  </si>
  <si>
    <t>65</t>
  </si>
  <si>
    <t>张莉萍</t>
  </si>
  <si>
    <t>2023-03-15</t>
  </si>
  <si>
    <t>66</t>
  </si>
  <si>
    <t>李柯</t>
  </si>
  <si>
    <t>2023-07-01</t>
  </si>
  <si>
    <t>67</t>
  </si>
  <si>
    <t>彭伟</t>
  </si>
  <si>
    <t>68</t>
  </si>
  <si>
    <t>王万松</t>
  </si>
  <si>
    <t>69</t>
  </si>
  <si>
    <t>何小飞</t>
  </si>
  <si>
    <t>70</t>
  </si>
  <si>
    <t>朱进东</t>
  </si>
  <si>
    <t>71</t>
  </si>
  <si>
    <t>赵先余</t>
  </si>
  <si>
    <t>2024-05-01</t>
  </si>
  <si>
    <t>72</t>
  </si>
  <si>
    <t>李伟铭</t>
  </si>
  <si>
    <t>73</t>
  </si>
  <si>
    <t>李琴琴</t>
  </si>
  <si>
    <t>74</t>
  </si>
  <si>
    <t>任婧</t>
  </si>
  <si>
    <t>75</t>
  </si>
  <si>
    <t>马小松</t>
  </si>
  <si>
    <t>76</t>
  </si>
  <si>
    <t>方君莹</t>
  </si>
  <si>
    <t>77</t>
  </si>
  <si>
    <t>莫仪辉</t>
  </si>
  <si>
    <t>78</t>
  </si>
  <si>
    <t>何小玮</t>
  </si>
  <si>
    <t>2024-07-31</t>
  </si>
  <si>
    <t>79</t>
  </si>
  <si>
    <t>游远娇</t>
  </si>
  <si>
    <t>80</t>
  </si>
  <si>
    <t>何月月</t>
  </si>
  <si>
    <t>81</t>
  </si>
  <si>
    <t>张泽坤</t>
  </si>
  <si>
    <t>82</t>
  </si>
  <si>
    <t>熊孝军</t>
  </si>
  <si>
    <t>83</t>
  </si>
  <si>
    <t>刘建苍</t>
  </si>
  <si>
    <t>84</t>
  </si>
  <si>
    <t>蒋莲琴</t>
  </si>
  <si>
    <t>85</t>
  </si>
  <si>
    <t>杨豪</t>
  </si>
  <si>
    <t>86</t>
  </si>
  <si>
    <t>周怡林</t>
  </si>
  <si>
    <t>87</t>
  </si>
  <si>
    <t>邓兴城</t>
  </si>
  <si>
    <t>88</t>
  </si>
  <si>
    <t>陈蓉蓉</t>
  </si>
  <si>
    <t>89</t>
  </si>
  <si>
    <t>李梅</t>
  </si>
  <si>
    <t>镇巴县简池镇人民政府</t>
  </si>
  <si>
    <t>90</t>
  </si>
  <si>
    <t>王琼英</t>
  </si>
  <si>
    <t>91</t>
  </si>
  <si>
    <t>汪金蒂</t>
  </si>
  <si>
    <t>2024-11-14</t>
  </si>
  <si>
    <t xml:space="preserve">镇巴县长岭镇人民政府 </t>
  </si>
  <si>
    <t>92</t>
  </si>
  <si>
    <t>李添</t>
  </si>
  <si>
    <t>2023-03-01</t>
  </si>
  <si>
    <t>镇巴县班城幼儿园</t>
  </si>
  <si>
    <t>93</t>
  </si>
  <si>
    <t>王永芳</t>
  </si>
  <si>
    <t>镇巴县医疗保障局</t>
  </si>
  <si>
    <t>94</t>
  </si>
  <si>
    <t>刘纪连</t>
  </si>
  <si>
    <t>2023-10-01</t>
  </si>
  <si>
    <t xml:space="preserve">镇巴县巴庙镇人民政府 </t>
  </si>
  <si>
    <t>95</t>
  </si>
  <si>
    <t>康祥文</t>
  </si>
  <si>
    <t>镇巴县平安镇人民政府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</si>
</sst>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 "/>
  </numFmts>
  <fonts count="30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68">
    <xf numFmtId="0" fontId="0" fillId="0" borderId="0" xfId="0"/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/>
      <protection locked="0"/>
    </xf>
    <xf numFmtId="176" fontId="3" fillId="0" borderId="1" xfId="54" applyNumberFormat="1" applyFont="1" applyFill="1" applyBorder="1" applyAlignment="1">
      <alignment horizontal="center" vertical="center"/>
    </xf>
    <xf numFmtId="0" fontId="4" fillId="0" borderId="1" xfId="52" applyFont="1" applyBorder="1" applyAlignment="1">
      <alignment horizontal="center" vertical="center"/>
    </xf>
    <xf numFmtId="176" fontId="3" fillId="0" borderId="1" xfId="54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2" borderId="1" xfId="55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/>
    </xf>
    <xf numFmtId="49" fontId="3" fillId="2" borderId="1" xfId="55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176" fontId="6" fillId="0" borderId="1" xfId="54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2" borderId="1" xfId="55" applyNumberFormat="1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2" borderId="1" xfId="55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3" fillId="2" borderId="1" xfId="55" applyFont="1" applyFill="1" applyBorder="1" applyAlignment="1" applyProtection="1">
      <alignment horizontal="center" vertical="center"/>
      <protection locked="0"/>
    </xf>
    <xf numFmtId="0" fontId="6" fillId="2" borderId="1" xfId="55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9" xfId="50"/>
    <cellStyle name="常规 2" xfId="51"/>
    <cellStyle name="常规 6" xfId="52"/>
    <cellStyle name="常规 7" xfId="53"/>
    <cellStyle name="常规 10" xfId="54"/>
    <cellStyle name="常规 14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16</xdr:row>
      <xdr:rowOff>37465</xdr:rowOff>
    </xdr:from>
    <xdr:to>
      <xdr:col>2</xdr:col>
      <xdr:colOff>75565</xdr:colOff>
      <xdr:row>16</xdr:row>
      <xdr:rowOff>56515</xdr:rowOff>
    </xdr:to>
    <xdr:sp>
      <xdr:nvSpPr>
        <xdr:cNvPr id="2" name="Text Box 1"/>
        <xdr:cNvSpPr txBox="1"/>
      </xdr:nvSpPr>
      <xdr:spPr>
        <a:xfrm>
          <a:off x="930910" y="578675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37465</xdr:rowOff>
    </xdr:from>
    <xdr:to>
      <xdr:col>2</xdr:col>
      <xdr:colOff>75565</xdr:colOff>
      <xdr:row>19</xdr:row>
      <xdr:rowOff>56515</xdr:rowOff>
    </xdr:to>
    <xdr:sp>
      <xdr:nvSpPr>
        <xdr:cNvPr id="3" name="Text Box 1"/>
        <xdr:cNvSpPr txBox="1"/>
      </xdr:nvSpPr>
      <xdr:spPr>
        <a:xfrm>
          <a:off x="930910" y="677735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37465</xdr:rowOff>
    </xdr:from>
    <xdr:to>
      <xdr:col>2</xdr:col>
      <xdr:colOff>75565</xdr:colOff>
      <xdr:row>19</xdr:row>
      <xdr:rowOff>56515</xdr:rowOff>
    </xdr:to>
    <xdr:sp>
      <xdr:nvSpPr>
        <xdr:cNvPr id="4" name="Text Box 1"/>
        <xdr:cNvSpPr txBox="1"/>
      </xdr:nvSpPr>
      <xdr:spPr>
        <a:xfrm>
          <a:off x="930910" y="677735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37465</xdr:rowOff>
    </xdr:from>
    <xdr:to>
      <xdr:col>2</xdr:col>
      <xdr:colOff>75565</xdr:colOff>
      <xdr:row>19</xdr:row>
      <xdr:rowOff>56515</xdr:rowOff>
    </xdr:to>
    <xdr:sp>
      <xdr:nvSpPr>
        <xdr:cNvPr id="5" name="Text Box 1"/>
        <xdr:cNvSpPr txBox="1"/>
      </xdr:nvSpPr>
      <xdr:spPr>
        <a:xfrm>
          <a:off x="930910" y="677735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37465</xdr:rowOff>
    </xdr:from>
    <xdr:to>
      <xdr:col>2</xdr:col>
      <xdr:colOff>75565</xdr:colOff>
      <xdr:row>19</xdr:row>
      <xdr:rowOff>56515</xdr:rowOff>
    </xdr:to>
    <xdr:sp>
      <xdr:nvSpPr>
        <xdr:cNvPr id="6" name="Text Box 1"/>
        <xdr:cNvSpPr txBox="1"/>
      </xdr:nvSpPr>
      <xdr:spPr>
        <a:xfrm>
          <a:off x="930910" y="677735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"/>
  <sheetViews>
    <sheetView tabSelected="1" topLeftCell="A7" workbookViewId="0">
      <selection activeCell="I13" sqref="I13"/>
    </sheetView>
  </sheetViews>
  <sheetFormatPr defaultColWidth="9" defaultRowHeight="13.5"/>
  <cols>
    <col min="1" max="1" width="4.21666666666667" style="2" customWidth="1"/>
    <col min="2" max="2" width="8" style="2" customWidth="1"/>
    <col min="3" max="3" width="11.6666666666667" style="3" customWidth="1"/>
    <col min="4" max="4" width="8" style="4" customWidth="1"/>
    <col min="5" max="5" width="8.5" style="4" customWidth="1"/>
    <col min="6" max="6" width="9.375" style="4" customWidth="1"/>
    <col min="7" max="7" width="8.625" style="4" customWidth="1"/>
    <col min="8" max="8" width="6" style="4" customWidth="1"/>
    <col min="9" max="9" width="34.125" style="1" customWidth="1"/>
    <col min="10" max="10" width="12.2166666666667" style="2" customWidth="1"/>
    <col min="11" max="11" width="25.8833333333333" style="2" customWidth="1"/>
    <col min="12" max="12" width="25.3333333333333" style="2" customWidth="1"/>
    <col min="13" max="16384" width="9" style="2"/>
  </cols>
  <sheetData>
    <row r="1" spans="1:2">
      <c r="A1" s="5" t="s">
        <v>0</v>
      </c>
      <c r="B1" s="5"/>
    </row>
    <row r="2" ht="40.2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7" customHeight="1" spans="1:9">
      <c r="A3" s="7" t="s">
        <v>2</v>
      </c>
      <c r="B3" s="8"/>
      <c r="C3" s="8"/>
      <c r="D3" s="8"/>
      <c r="E3" s="8"/>
      <c r="F3" s="8"/>
      <c r="G3" s="8"/>
      <c r="H3" s="8"/>
      <c r="I3" s="8"/>
    </row>
    <row r="4" customFormat="1" ht="60" customHeight="1" spans="1:9">
      <c r="A4" s="9" t="s">
        <v>3</v>
      </c>
      <c r="B4" s="9" t="s">
        <v>4</v>
      </c>
      <c r="C4" s="10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1" t="s">
        <v>11</v>
      </c>
    </row>
    <row r="5" s="1" customFormat="1" ht="26" customHeight="1" spans="1:9">
      <c r="A5" s="13" t="s">
        <v>12</v>
      </c>
      <c r="B5" s="13" t="s">
        <v>13</v>
      </c>
      <c r="C5" s="14">
        <v>45444</v>
      </c>
      <c r="D5" s="15" t="s">
        <v>14</v>
      </c>
      <c r="E5" s="15" t="s">
        <v>15</v>
      </c>
      <c r="F5" s="16">
        <v>2188</v>
      </c>
      <c r="G5" s="16">
        <v>719</v>
      </c>
      <c r="H5" s="16">
        <v>95</v>
      </c>
      <c r="I5" s="13" t="s">
        <v>16</v>
      </c>
    </row>
    <row r="6" ht="26" customHeight="1" spans="1:9">
      <c r="A6" s="17" t="s">
        <v>17</v>
      </c>
      <c r="B6" s="13" t="s">
        <v>18</v>
      </c>
      <c r="C6" s="14">
        <v>44743</v>
      </c>
      <c r="D6" s="15" t="s">
        <v>14</v>
      </c>
      <c r="E6" s="15" t="s">
        <v>15</v>
      </c>
      <c r="F6" s="16">
        <v>2188</v>
      </c>
      <c r="G6" s="16">
        <v>0</v>
      </c>
      <c r="H6" s="16">
        <v>96</v>
      </c>
      <c r="I6" s="13" t="s">
        <v>19</v>
      </c>
    </row>
    <row r="7" ht="26" customHeight="1" spans="1:9">
      <c r="A7" s="13" t="s">
        <v>20</v>
      </c>
      <c r="B7" s="18" t="s">
        <v>21</v>
      </c>
      <c r="C7" s="13" t="s">
        <v>22</v>
      </c>
      <c r="D7" s="15" t="s">
        <v>14</v>
      </c>
      <c r="E7" s="15" t="s">
        <v>15</v>
      </c>
      <c r="F7" s="16">
        <v>2188</v>
      </c>
      <c r="G7" s="16">
        <v>720</v>
      </c>
      <c r="H7" s="16">
        <v>96</v>
      </c>
      <c r="I7" s="13" t="s">
        <v>23</v>
      </c>
    </row>
    <row r="8" ht="26" customHeight="1" spans="1:9">
      <c r="A8" s="17" t="s">
        <v>24</v>
      </c>
      <c r="B8" s="18" t="s">
        <v>25</v>
      </c>
      <c r="C8" s="13" t="s">
        <v>22</v>
      </c>
      <c r="D8" s="15" t="s">
        <v>14</v>
      </c>
      <c r="E8" s="15" t="s">
        <v>15</v>
      </c>
      <c r="F8" s="16">
        <v>2188</v>
      </c>
      <c r="G8" s="16">
        <v>720</v>
      </c>
      <c r="H8" s="16">
        <v>96</v>
      </c>
      <c r="I8" s="13" t="s">
        <v>23</v>
      </c>
    </row>
    <row r="9" ht="26" customHeight="1" spans="1:9">
      <c r="A9" s="13" t="s">
        <v>26</v>
      </c>
      <c r="B9" s="18" t="s">
        <v>27</v>
      </c>
      <c r="C9" s="19" t="s">
        <v>28</v>
      </c>
      <c r="D9" s="20">
        <v>202501</v>
      </c>
      <c r="E9" s="20">
        <v>202503</v>
      </c>
      <c r="F9" s="16">
        <v>2188</v>
      </c>
      <c r="G9" s="16">
        <v>720</v>
      </c>
      <c r="H9" s="16">
        <v>96</v>
      </c>
      <c r="I9" s="13" t="s">
        <v>29</v>
      </c>
    </row>
    <row r="10" ht="26" customHeight="1" spans="1:9">
      <c r="A10" s="17" t="s">
        <v>30</v>
      </c>
      <c r="B10" s="18" t="s">
        <v>31</v>
      </c>
      <c r="C10" s="19" t="s">
        <v>32</v>
      </c>
      <c r="D10" s="20">
        <v>202501</v>
      </c>
      <c r="E10" s="20">
        <v>202503</v>
      </c>
      <c r="F10" s="16">
        <v>2188</v>
      </c>
      <c r="G10" s="16">
        <v>720</v>
      </c>
      <c r="H10" s="16">
        <v>96</v>
      </c>
      <c r="I10" s="13" t="s">
        <v>29</v>
      </c>
    </row>
    <row r="11" ht="26" customHeight="1" spans="1:9">
      <c r="A11" s="13" t="s">
        <v>33</v>
      </c>
      <c r="B11" s="13" t="s">
        <v>34</v>
      </c>
      <c r="C11" s="14">
        <v>44626</v>
      </c>
      <c r="D11" s="15" t="s">
        <v>14</v>
      </c>
      <c r="E11" s="15" t="s">
        <v>35</v>
      </c>
      <c r="F11" s="16">
        <v>1458</v>
      </c>
      <c r="G11" s="16">
        <v>480</v>
      </c>
      <c r="H11" s="16">
        <v>64</v>
      </c>
      <c r="I11" s="44" t="s">
        <v>36</v>
      </c>
    </row>
    <row r="12" ht="26" customHeight="1" spans="1:9">
      <c r="A12" s="17" t="s">
        <v>37</v>
      </c>
      <c r="B12" s="17" t="s">
        <v>38</v>
      </c>
      <c r="C12" s="21">
        <v>45047</v>
      </c>
      <c r="D12" s="15" t="s">
        <v>14</v>
      </c>
      <c r="E12" s="15" t="s">
        <v>15</v>
      </c>
      <c r="F12" s="16">
        <v>2188</v>
      </c>
      <c r="G12" s="16">
        <v>720</v>
      </c>
      <c r="H12" s="16">
        <v>32</v>
      </c>
      <c r="I12" s="44" t="s">
        <v>36</v>
      </c>
    </row>
    <row r="13" ht="26" customHeight="1" spans="1:9">
      <c r="A13" s="13" t="s">
        <v>39</v>
      </c>
      <c r="B13" s="17" t="s">
        <v>40</v>
      </c>
      <c r="C13" s="21">
        <v>45047</v>
      </c>
      <c r="D13" s="15" t="s">
        <v>14</v>
      </c>
      <c r="E13" s="15" t="s">
        <v>15</v>
      </c>
      <c r="F13" s="16">
        <v>2188</v>
      </c>
      <c r="G13" s="16">
        <v>720</v>
      </c>
      <c r="H13" s="16">
        <v>32</v>
      </c>
      <c r="I13" s="44" t="s">
        <v>36</v>
      </c>
    </row>
    <row r="14" ht="26" customHeight="1" spans="1:9">
      <c r="A14" s="17" t="s">
        <v>41</v>
      </c>
      <c r="B14" s="17" t="s">
        <v>42</v>
      </c>
      <c r="C14" s="22">
        <v>44652</v>
      </c>
      <c r="D14" s="23" t="s">
        <v>14</v>
      </c>
      <c r="E14" s="23" t="s">
        <v>15</v>
      </c>
      <c r="F14" s="24">
        <v>2188</v>
      </c>
      <c r="G14" s="24">
        <v>0</v>
      </c>
      <c r="H14" s="24">
        <v>96</v>
      </c>
      <c r="I14" s="17" t="s">
        <v>43</v>
      </c>
    </row>
    <row r="15" ht="26" customHeight="1" spans="1:9">
      <c r="A15" s="13" t="s">
        <v>44</v>
      </c>
      <c r="B15" s="17" t="s">
        <v>45</v>
      </c>
      <c r="C15" s="22">
        <v>45413</v>
      </c>
      <c r="D15" s="23" t="s">
        <v>14</v>
      </c>
      <c r="E15" s="23" t="s">
        <v>15</v>
      </c>
      <c r="F15" s="24">
        <v>2188</v>
      </c>
      <c r="G15" s="24">
        <v>0</v>
      </c>
      <c r="H15" s="24">
        <v>96</v>
      </c>
      <c r="I15" s="17" t="s">
        <v>43</v>
      </c>
    </row>
    <row r="16" ht="26" customHeight="1" spans="1:9">
      <c r="A16" s="17" t="s">
        <v>46</v>
      </c>
      <c r="B16" s="20" t="s">
        <v>47</v>
      </c>
      <c r="C16" s="21">
        <v>45601</v>
      </c>
      <c r="D16" s="19" t="s">
        <v>14</v>
      </c>
      <c r="E16" s="19" t="s">
        <v>15</v>
      </c>
      <c r="F16" s="16">
        <v>2188</v>
      </c>
      <c r="G16" s="16">
        <v>0</v>
      </c>
      <c r="H16" s="16">
        <v>32</v>
      </c>
      <c r="I16" s="45" t="s">
        <v>48</v>
      </c>
    </row>
    <row r="17" ht="26" customHeight="1" spans="1:9">
      <c r="A17" s="13" t="s">
        <v>49</v>
      </c>
      <c r="B17" s="25" t="s">
        <v>50</v>
      </c>
      <c r="C17" s="21">
        <v>45658</v>
      </c>
      <c r="D17" s="19" t="s">
        <v>14</v>
      </c>
      <c r="E17" s="19" t="s">
        <v>15</v>
      </c>
      <c r="F17" s="16">
        <v>2188</v>
      </c>
      <c r="G17" s="16">
        <v>0</v>
      </c>
      <c r="H17" s="16">
        <v>32</v>
      </c>
      <c r="I17" s="45" t="s">
        <v>48</v>
      </c>
    </row>
    <row r="18" ht="26" customHeight="1" spans="1:9">
      <c r="A18" s="17" t="s">
        <v>51</v>
      </c>
      <c r="B18" s="13" t="s">
        <v>52</v>
      </c>
      <c r="C18" s="14">
        <v>45536</v>
      </c>
      <c r="D18" s="26">
        <v>202501</v>
      </c>
      <c r="E18" s="26">
        <v>202503</v>
      </c>
      <c r="F18" s="16">
        <v>2188</v>
      </c>
      <c r="G18" s="16">
        <v>720</v>
      </c>
      <c r="H18" s="16">
        <v>96</v>
      </c>
      <c r="I18" s="13" t="s">
        <v>53</v>
      </c>
    </row>
    <row r="19" ht="26" customHeight="1" spans="1:9">
      <c r="A19" s="13" t="s">
        <v>54</v>
      </c>
      <c r="B19" s="13" t="s">
        <v>55</v>
      </c>
      <c r="C19" s="14">
        <v>44743</v>
      </c>
      <c r="D19" s="15" t="s">
        <v>14</v>
      </c>
      <c r="E19" s="15" t="s">
        <v>15</v>
      </c>
      <c r="F19" s="16">
        <v>2188</v>
      </c>
      <c r="G19" s="16">
        <v>0</v>
      </c>
      <c r="H19" s="16">
        <v>96</v>
      </c>
      <c r="I19" s="13" t="s">
        <v>56</v>
      </c>
    </row>
    <row r="20" ht="26" customHeight="1" spans="1:9">
      <c r="A20" s="17" t="s">
        <v>57</v>
      </c>
      <c r="B20" s="18" t="s">
        <v>58</v>
      </c>
      <c r="C20" s="19" t="s">
        <v>59</v>
      </c>
      <c r="D20" s="19" t="s">
        <v>35</v>
      </c>
      <c r="E20" s="27">
        <v>202503</v>
      </c>
      <c r="F20" s="28">
        <v>1459</v>
      </c>
      <c r="G20" s="16">
        <v>0</v>
      </c>
      <c r="H20" s="16">
        <v>0</v>
      </c>
      <c r="I20" s="13" t="s">
        <v>60</v>
      </c>
    </row>
    <row r="21" ht="26" customHeight="1" spans="1:9">
      <c r="A21" s="13" t="s">
        <v>61</v>
      </c>
      <c r="B21" s="18" t="s">
        <v>62</v>
      </c>
      <c r="C21" s="19" t="s">
        <v>59</v>
      </c>
      <c r="D21" s="19" t="s">
        <v>14</v>
      </c>
      <c r="E21" s="27">
        <v>202503</v>
      </c>
      <c r="F21" s="16">
        <v>2188</v>
      </c>
      <c r="G21" s="16">
        <v>0</v>
      </c>
      <c r="H21" s="16">
        <v>0</v>
      </c>
      <c r="I21" s="13" t="s">
        <v>60</v>
      </c>
    </row>
    <row r="22" ht="26" customHeight="1" spans="1:9">
      <c r="A22" s="17" t="s">
        <v>63</v>
      </c>
      <c r="B22" s="13" t="s">
        <v>64</v>
      </c>
      <c r="C22" s="14">
        <v>44927</v>
      </c>
      <c r="D22" s="15" t="s">
        <v>14</v>
      </c>
      <c r="E22" s="15" t="s">
        <v>15</v>
      </c>
      <c r="F22" s="16">
        <v>2188</v>
      </c>
      <c r="G22" s="16">
        <v>720</v>
      </c>
      <c r="H22" s="16">
        <v>96</v>
      </c>
      <c r="I22" s="13" t="s">
        <v>65</v>
      </c>
    </row>
    <row r="23" ht="26" customHeight="1" spans="1:9">
      <c r="A23" s="13" t="s">
        <v>66</v>
      </c>
      <c r="B23" s="13" t="s">
        <v>67</v>
      </c>
      <c r="C23" s="14">
        <v>44743</v>
      </c>
      <c r="D23" s="15" t="s">
        <v>14</v>
      </c>
      <c r="E23" s="15" t="s">
        <v>15</v>
      </c>
      <c r="F23" s="16">
        <v>2188</v>
      </c>
      <c r="G23" s="16">
        <v>0</v>
      </c>
      <c r="H23" s="16">
        <v>96</v>
      </c>
      <c r="I23" s="13" t="s">
        <v>68</v>
      </c>
    </row>
    <row r="24" ht="26" customHeight="1" spans="1:9">
      <c r="A24" s="17" t="s">
        <v>69</v>
      </c>
      <c r="B24" s="18" t="s">
        <v>70</v>
      </c>
      <c r="C24" s="29">
        <v>45536</v>
      </c>
      <c r="D24" s="18">
        <v>202501</v>
      </c>
      <c r="E24" s="18">
        <v>202503</v>
      </c>
      <c r="F24" s="30">
        <v>2188</v>
      </c>
      <c r="G24" s="30">
        <v>720</v>
      </c>
      <c r="H24" s="30">
        <v>96</v>
      </c>
      <c r="I24" s="13" t="s">
        <v>71</v>
      </c>
    </row>
    <row r="25" ht="26" customHeight="1" spans="1:9">
      <c r="A25" s="13" t="s">
        <v>72</v>
      </c>
      <c r="B25" s="13" t="s">
        <v>73</v>
      </c>
      <c r="C25" s="14">
        <v>45032</v>
      </c>
      <c r="D25" s="15" t="s">
        <v>14</v>
      </c>
      <c r="E25" s="15" t="s">
        <v>15</v>
      </c>
      <c r="F25" s="16">
        <v>2188</v>
      </c>
      <c r="G25" s="16">
        <v>0</v>
      </c>
      <c r="H25" s="16">
        <v>96</v>
      </c>
      <c r="I25" s="13" t="s">
        <v>74</v>
      </c>
    </row>
    <row r="26" ht="26" customHeight="1" spans="1:9">
      <c r="A26" s="17" t="s">
        <v>75</v>
      </c>
      <c r="B26" s="18" t="s">
        <v>76</v>
      </c>
      <c r="C26" s="14">
        <v>45658</v>
      </c>
      <c r="D26" s="15" t="s">
        <v>14</v>
      </c>
      <c r="E26" s="15" t="s">
        <v>15</v>
      </c>
      <c r="F26" s="16">
        <v>2188</v>
      </c>
      <c r="G26" s="16">
        <v>720</v>
      </c>
      <c r="H26" s="16">
        <v>96</v>
      </c>
      <c r="I26" s="13" t="s">
        <v>77</v>
      </c>
    </row>
    <row r="27" ht="26" customHeight="1" spans="1:9">
      <c r="A27" s="13" t="s">
        <v>78</v>
      </c>
      <c r="B27" s="31" t="s">
        <v>79</v>
      </c>
      <c r="C27" s="32">
        <v>45047</v>
      </c>
      <c r="D27" s="31">
        <v>202501</v>
      </c>
      <c r="E27" s="31">
        <v>202503</v>
      </c>
      <c r="F27" s="33">
        <v>2188</v>
      </c>
      <c r="G27" s="33">
        <v>720</v>
      </c>
      <c r="H27" s="33">
        <v>96</v>
      </c>
      <c r="I27" s="31" t="s">
        <v>80</v>
      </c>
    </row>
    <row r="28" ht="26" customHeight="1" spans="1:9">
      <c r="A28" s="17" t="s">
        <v>81</v>
      </c>
      <c r="B28" s="34" t="s">
        <v>82</v>
      </c>
      <c r="C28" s="35" t="s">
        <v>83</v>
      </c>
      <c r="D28" s="19" t="s">
        <v>14</v>
      </c>
      <c r="E28" s="19" t="s">
        <v>15</v>
      </c>
      <c r="F28" s="16">
        <v>1459</v>
      </c>
      <c r="G28" s="16">
        <v>720</v>
      </c>
      <c r="H28" s="16">
        <v>96</v>
      </c>
      <c r="I28" s="13" t="s">
        <v>84</v>
      </c>
    </row>
    <row r="29" ht="26" customHeight="1" spans="1:9">
      <c r="A29" s="13" t="s">
        <v>85</v>
      </c>
      <c r="B29" s="18" t="s">
        <v>86</v>
      </c>
      <c r="C29" s="19" t="s">
        <v>87</v>
      </c>
      <c r="D29" s="20">
        <v>202501</v>
      </c>
      <c r="E29" s="20">
        <v>202503</v>
      </c>
      <c r="F29" s="16">
        <v>2188</v>
      </c>
      <c r="G29" s="16">
        <v>720</v>
      </c>
      <c r="H29" s="16">
        <v>96</v>
      </c>
      <c r="I29" s="13" t="s">
        <v>88</v>
      </c>
    </row>
    <row r="30" ht="26" customHeight="1" spans="1:9">
      <c r="A30" s="17" t="s">
        <v>89</v>
      </c>
      <c r="B30" s="13" t="s">
        <v>90</v>
      </c>
      <c r="C30" s="14">
        <v>45536</v>
      </c>
      <c r="D30" s="26">
        <v>202501</v>
      </c>
      <c r="E30" s="15" t="s">
        <v>15</v>
      </c>
      <c r="F30" s="16">
        <v>2188</v>
      </c>
      <c r="G30" s="16">
        <v>720</v>
      </c>
      <c r="H30" s="16">
        <v>96</v>
      </c>
      <c r="I30" s="13" t="s">
        <v>91</v>
      </c>
    </row>
    <row r="31" ht="26" customHeight="1" spans="1:9">
      <c r="A31" s="13" t="s">
        <v>92</v>
      </c>
      <c r="B31" s="36" t="s">
        <v>93</v>
      </c>
      <c r="C31" s="37">
        <v>44682</v>
      </c>
      <c r="D31" s="15" t="s">
        <v>14</v>
      </c>
      <c r="E31" s="15" t="s">
        <v>15</v>
      </c>
      <c r="F31" s="16">
        <v>2188</v>
      </c>
      <c r="G31" s="16">
        <v>720</v>
      </c>
      <c r="H31" s="16">
        <v>96</v>
      </c>
      <c r="I31" s="13" t="s">
        <v>94</v>
      </c>
    </row>
    <row r="32" ht="26" customHeight="1" spans="1:9">
      <c r="A32" s="17" t="s">
        <v>95</v>
      </c>
      <c r="B32" s="36" t="s">
        <v>96</v>
      </c>
      <c r="C32" s="37">
        <v>44682</v>
      </c>
      <c r="D32" s="15" t="s">
        <v>14</v>
      </c>
      <c r="E32" s="15" t="s">
        <v>15</v>
      </c>
      <c r="F32" s="16">
        <v>2188</v>
      </c>
      <c r="G32" s="16">
        <v>720</v>
      </c>
      <c r="H32" s="16">
        <v>96</v>
      </c>
      <c r="I32" s="13" t="s">
        <v>94</v>
      </c>
    </row>
    <row r="33" ht="26" customHeight="1" spans="1:9">
      <c r="A33" s="13" t="s">
        <v>97</v>
      </c>
      <c r="B33" s="36" t="s">
        <v>98</v>
      </c>
      <c r="C33" s="37">
        <v>44682</v>
      </c>
      <c r="D33" s="15" t="s">
        <v>14</v>
      </c>
      <c r="E33" s="15" t="s">
        <v>15</v>
      </c>
      <c r="F33" s="16">
        <v>2188</v>
      </c>
      <c r="G33" s="16">
        <v>720</v>
      </c>
      <c r="H33" s="16">
        <v>96</v>
      </c>
      <c r="I33" s="13" t="s">
        <v>94</v>
      </c>
    </row>
    <row r="34" ht="26" customHeight="1" spans="1:9">
      <c r="A34" s="17" t="s">
        <v>99</v>
      </c>
      <c r="B34" s="36" t="s">
        <v>100</v>
      </c>
      <c r="C34" s="37">
        <v>44682</v>
      </c>
      <c r="D34" s="15" t="s">
        <v>14</v>
      </c>
      <c r="E34" s="15" t="s">
        <v>15</v>
      </c>
      <c r="F34" s="16">
        <v>2188</v>
      </c>
      <c r="G34" s="16">
        <v>720</v>
      </c>
      <c r="H34" s="16">
        <v>96</v>
      </c>
      <c r="I34" s="13" t="s">
        <v>94</v>
      </c>
    </row>
    <row r="35" ht="26" customHeight="1" spans="1:9">
      <c r="A35" s="13" t="s">
        <v>101</v>
      </c>
      <c r="B35" s="38" t="s">
        <v>102</v>
      </c>
      <c r="C35" s="39">
        <v>45047</v>
      </c>
      <c r="D35" s="15" t="s">
        <v>14</v>
      </c>
      <c r="E35" s="15" t="s">
        <v>15</v>
      </c>
      <c r="F35" s="16">
        <v>2188</v>
      </c>
      <c r="G35" s="16">
        <v>720</v>
      </c>
      <c r="H35" s="16">
        <v>96</v>
      </c>
      <c r="I35" s="13" t="s">
        <v>94</v>
      </c>
    </row>
    <row r="36" ht="26" customHeight="1" spans="1:9">
      <c r="A36" s="17" t="s">
        <v>103</v>
      </c>
      <c r="B36" s="38" t="s">
        <v>104</v>
      </c>
      <c r="C36" s="39">
        <v>45047</v>
      </c>
      <c r="D36" s="15" t="s">
        <v>14</v>
      </c>
      <c r="E36" s="15" t="s">
        <v>15</v>
      </c>
      <c r="F36" s="16">
        <v>2188</v>
      </c>
      <c r="G36" s="16">
        <v>720</v>
      </c>
      <c r="H36" s="16">
        <v>96</v>
      </c>
      <c r="I36" s="13" t="s">
        <v>94</v>
      </c>
    </row>
    <row r="37" ht="26" customHeight="1" spans="1:9">
      <c r="A37" s="13" t="s">
        <v>105</v>
      </c>
      <c r="B37" s="38" t="s">
        <v>106</v>
      </c>
      <c r="C37" s="39">
        <v>45047</v>
      </c>
      <c r="D37" s="15" t="s">
        <v>14</v>
      </c>
      <c r="E37" s="15" t="s">
        <v>15</v>
      </c>
      <c r="F37" s="16">
        <v>2188</v>
      </c>
      <c r="G37" s="16">
        <v>720</v>
      </c>
      <c r="H37" s="16">
        <v>96</v>
      </c>
      <c r="I37" s="13" t="s">
        <v>94</v>
      </c>
    </row>
    <row r="38" ht="26" customHeight="1" spans="1:9">
      <c r="A38" s="17" t="s">
        <v>107</v>
      </c>
      <c r="B38" s="38" t="s">
        <v>108</v>
      </c>
      <c r="C38" s="39">
        <v>45047</v>
      </c>
      <c r="D38" s="15" t="s">
        <v>14</v>
      </c>
      <c r="E38" s="15" t="s">
        <v>15</v>
      </c>
      <c r="F38" s="16">
        <v>2188</v>
      </c>
      <c r="G38" s="16">
        <v>720</v>
      </c>
      <c r="H38" s="16">
        <v>96</v>
      </c>
      <c r="I38" s="13" t="s">
        <v>94</v>
      </c>
    </row>
    <row r="39" ht="26" customHeight="1" spans="1:9">
      <c r="A39" s="13" t="s">
        <v>109</v>
      </c>
      <c r="B39" s="38" t="s">
        <v>110</v>
      </c>
      <c r="C39" s="39">
        <v>45047</v>
      </c>
      <c r="D39" s="15" t="s">
        <v>14</v>
      </c>
      <c r="E39" s="15" t="s">
        <v>15</v>
      </c>
      <c r="F39" s="16">
        <v>2188</v>
      </c>
      <c r="G39" s="16">
        <v>720</v>
      </c>
      <c r="H39" s="16">
        <v>96</v>
      </c>
      <c r="I39" s="13" t="s">
        <v>94</v>
      </c>
    </row>
    <row r="40" ht="26" customHeight="1" spans="1:9">
      <c r="A40" s="17" t="s">
        <v>111</v>
      </c>
      <c r="B40" s="40" t="s">
        <v>112</v>
      </c>
      <c r="C40" s="41">
        <v>45261</v>
      </c>
      <c r="D40" s="15" t="s">
        <v>14</v>
      </c>
      <c r="E40" s="15" t="s">
        <v>15</v>
      </c>
      <c r="F40" s="16">
        <v>2188</v>
      </c>
      <c r="G40" s="16">
        <v>720</v>
      </c>
      <c r="H40" s="16">
        <v>96</v>
      </c>
      <c r="I40" s="13" t="s">
        <v>94</v>
      </c>
    </row>
    <row r="41" ht="26" customHeight="1" spans="1:9">
      <c r="A41" s="13" t="s">
        <v>113</v>
      </c>
      <c r="B41" s="17" t="s">
        <v>114</v>
      </c>
      <c r="C41" s="14">
        <v>45566</v>
      </c>
      <c r="D41" s="15" t="s">
        <v>14</v>
      </c>
      <c r="E41" s="15" t="s">
        <v>15</v>
      </c>
      <c r="F41" s="16">
        <v>2188</v>
      </c>
      <c r="G41" s="16">
        <v>720</v>
      </c>
      <c r="H41" s="16">
        <v>96</v>
      </c>
      <c r="I41" s="13" t="s">
        <v>94</v>
      </c>
    </row>
    <row r="42" ht="26" customHeight="1" spans="1:9">
      <c r="A42" s="17" t="s">
        <v>115</v>
      </c>
      <c r="B42" s="17" t="s">
        <v>116</v>
      </c>
      <c r="C42" s="14">
        <v>45566</v>
      </c>
      <c r="D42" s="15" t="s">
        <v>14</v>
      </c>
      <c r="E42" s="15" t="s">
        <v>15</v>
      </c>
      <c r="F42" s="16">
        <v>2188</v>
      </c>
      <c r="G42" s="16">
        <v>720</v>
      </c>
      <c r="H42" s="16">
        <v>96</v>
      </c>
      <c r="I42" s="13" t="s">
        <v>94</v>
      </c>
    </row>
    <row r="43" ht="26" customHeight="1" spans="1:9">
      <c r="A43" s="13" t="s">
        <v>117</v>
      </c>
      <c r="B43" s="17" t="s">
        <v>118</v>
      </c>
      <c r="C43" s="14">
        <v>45566</v>
      </c>
      <c r="D43" s="15" t="s">
        <v>14</v>
      </c>
      <c r="E43" s="15" t="s">
        <v>15</v>
      </c>
      <c r="F43" s="16">
        <v>2188</v>
      </c>
      <c r="G43" s="16">
        <v>720</v>
      </c>
      <c r="H43" s="16">
        <v>96</v>
      </c>
      <c r="I43" s="13" t="s">
        <v>94</v>
      </c>
    </row>
    <row r="44" ht="26" customHeight="1" spans="1:9">
      <c r="A44" s="17" t="s">
        <v>119</v>
      </c>
      <c r="B44" s="17" t="s">
        <v>120</v>
      </c>
      <c r="C44" s="14">
        <v>45566</v>
      </c>
      <c r="D44" s="15" t="s">
        <v>14</v>
      </c>
      <c r="E44" s="15" t="s">
        <v>15</v>
      </c>
      <c r="F44" s="16">
        <v>2188</v>
      </c>
      <c r="G44" s="16">
        <v>720</v>
      </c>
      <c r="H44" s="16">
        <v>96</v>
      </c>
      <c r="I44" s="13" t="s">
        <v>94</v>
      </c>
    </row>
    <row r="45" ht="26" customHeight="1" spans="1:9">
      <c r="A45" s="13" t="s">
        <v>121</v>
      </c>
      <c r="B45" s="17" t="s">
        <v>122</v>
      </c>
      <c r="C45" s="14">
        <v>45566</v>
      </c>
      <c r="D45" s="15" t="s">
        <v>14</v>
      </c>
      <c r="E45" s="15" t="s">
        <v>15</v>
      </c>
      <c r="F45" s="16">
        <v>2188</v>
      </c>
      <c r="G45" s="16">
        <v>720</v>
      </c>
      <c r="H45" s="16">
        <v>96</v>
      </c>
      <c r="I45" s="13" t="s">
        <v>94</v>
      </c>
    </row>
    <row r="46" ht="26" customHeight="1" spans="1:9">
      <c r="A46" s="17" t="s">
        <v>123</v>
      </c>
      <c r="B46" s="17" t="s">
        <v>124</v>
      </c>
      <c r="C46" s="14">
        <v>45566</v>
      </c>
      <c r="D46" s="15" t="s">
        <v>14</v>
      </c>
      <c r="E46" s="15" t="s">
        <v>15</v>
      </c>
      <c r="F46" s="16">
        <v>2188</v>
      </c>
      <c r="G46" s="16">
        <v>720</v>
      </c>
      <c r="H46" s="16">
        <v>96</v>
      </c>
      <c r="I46" s="13" t="s">
        <v>94</v>
      </c>
    </row>
    <row r="47" ht="26" customHeight="1" spans="1:9">
      <c r="A47" s="13" t="s">
        <v>125</v>
      </c>
      <c r="B47" s="17" t="s">
        <v>126</v>
      </c>
      <c r="C47" s="14">
        <v>45566</v>
      </c>
      <c r="D47" s="15" t="s">
        <v>14</v>
      </c>
      <c r="E47" s="15" t="s">
        <v>15</v>
      </c>
      <c r="F47" s="16">
        <v>2188</v>
      </c>
      <c r="G47" s="16">
        <v>720</v>
      </c>
      <c r="H47" s="16">
        <v>96</v>
      </c>
      <c r="I47" s="13" t="s">
        <v>94</v>
      </c>
    </row>
    <row r="48" ht="26" customHeight="1" spans="1:9">
      <c r="A48" s="17" t="s">
        <v>127</v>
      </c>
      <c r="B48" s="34" t="s">
        <v>128</v>
      </c>
      <c r="C48" s="19" t="s">
        <v>129</v>
      </c>
      <c r="D48" s="19" t="s">
        <v>14</v>
      </c>
      <c r="E48" s="19" t="s">
        <v>15</v>
      </c>
      <c r="F48" s="16">
        <v>2188</v>
      </c>
      <c r="G48" s="16">
        <v>0</v>
      </c>
      <c r="H48" s="16">
        <v>96</v>
      </c>
      <c r="I48" s="13" t="s">
        <v>130</v>
      </c>
    </row>
    <row r="49" ht="26" customHeight="1" spans="1:9">
      <c r="A49" s="13" t="s">
        <v>131</v>
      </c>
      <c r="B49" s="34" t="s">
        <v>132</v>
      </c>
      <c r="C49" s="19" t="s">
        <v>129</v>
      </c>
      <c r="D49" s="19" t="s">
        <v>14</v>
      </c>
      <c r="E49" s="19" t="s">
        <v>15</v>
      </c>
      <c r="F49" s="16">
        <v>2188</v>
      </c>
      <c r="G49" s="16">
        <v>0</v>
      </c>
      <c r="H49" s="16">
        <v>96</v>
      </c>
      <c r="I49" s="13" t="s">
        <v>130</v>
      </c>
    </row>
    <row r="50" ht="26" customHeight="1" spans="1:9">
      <c r="A50" s="17" t="s">
        <v>133</v>
      </c>
      <c r="B50" s="34" t="s">
        <v>134</v>
      </c>
      <c r="C50" s="19" t="s">
        <v>129</v>
      </c>
      <c r="D50" s="19" t="s">
        <v>14</v>
      </c>
      <c r="E50" s="19" t="s">
        <v>15</v>
      </c>
      <c r="F50" s="16">
        <v>2188</v>
      </c>
      <c r="G50" s="16">
        <v>0</v>
      </c>
      <c r="H50" s="16">
        <v>96</v>
      </c>
      <c r="I50" s="13" t="s">
        <v>130</v>
      </c>
    </row>
    <row r="51" ht="26" customHeight="1" spans="1:9">
      <c r="A51" s="13" t="s">
        <v>135</v>
      </c>
      <c r="B51" s="18" t="s">
        <v>136</v>
      </c>
      <c r="C51" s="13" t="s">
        <v>137</v>
      </c>
      <c r="D51" s="13" t="s">
        <v>14</v>
      </c>
      <c r="E51" s="13" t="s">
        <v>15</v>
      </c>
      <c r="F51" s="16">
        <v>2188</v>
      </c>
      <c r="G51" s="16">
        <v>720</v>
      </c>
      <c r="H51" s="16">
        <v>96</v>
      </c>
      <c r="I51" s="18" t="s">
        <v>138</v>
      </c>
    </row>
    <row r="52" ht="26" customHeight="1" spans="1:9">
      <c r="A52" s="17" t="s">
        <v>139</v>
      </c>
      <c r="B52" s="18" t="s">
        <v>140</v>
      </c>
      <c r="C52" s="13" t="s">
        <v>137</v>
      </c>
      <c r="D52" s="13" t="s">
        <v>14</v>
      </c>
      <c r="E52" s="13" t="s">
        <v>15</v>
      </c>
      <c r="F52" s="16">
        <v>2188</v>
      </c>
      <c r="G52" s="16">
        <v>720</v>
      </c>
      <c r="H52" s="16">
        <v>96</v>
      </c>
      <c r="I52" s="18" t="s">
        <v>138</v>
      </c>
    </row>
    <row r="53" ht="26" customHeight="1" spans="1:9">
      <c r="A53" s="13" t="s">
        <v>141</v>
      </c>
      <c r="B53" s="17" t="s">
        <v>142</v>
      </c>
      <c r="C53" s="13" t="s">
        <v>143</v>
      </c>
      <c r="D53" s="13" t="s">
        <v>14</v>
      </c>
      <c r="E53" s="13" t="s">
        <v>15</v>
      </c>
      <c r="F53" s="16">
        <v>2188</v>
      </c>
      <c r="G53" s="16">
        <v>720</v>
      </c>
      <c r="H53" s="16">
        <v>96</v>
      </c>
      <c r="I53" s="18" t="s">
        <v>138</v>
      </c>
    </row>
    <row r="54" ht="26" customHeight="1" spans="1:9">
      <c r="A54" s="17" t="s">
        <v>144</v>
      </c>
      <c r="B54" s="13" t="s">
        <v>145</v>
      </c>
      <c r="C54" s="14" t="s">
        <v>83</v>
      </c>
      <c r="D54" s="15">
        <v>202501</v>
      </c>
      <c r="E54" s="15">
        <v>202503</v>
      </c>
      <c r="F54" s="16">
        <v>2188</v>
      </c>
      <c r="G54" s="16">
        <v>720</v>
      </c>
      <c r="H54" s="16">
        <v>96</v>
      </c>
      <c r="I54" s="13" t="s">
        <v>146</v>
      </c>
    </row>
    <row r="55" ht="26" customHeight="1" spans="1:9">
      <c r="A55" s="13" t="s">
        <v>147</v>
      </c>
      <c r="B55" s="13" t="s">
        <v>148</v>
      </c>
      <c r="C55" s="14" t="s">
        <v>149</v>
      </c>
      <c r="D55" s="15">
        <v>202501</v>
      </c>
      <c r="E55" s="15">
        <v>202503</v>
      </c>
      <c r="F55" s="16">
        <v>2188</v>
      </c>
      <c r="G55" s="16">
        <v>720</v>
      </c>
      <c r="H55" s="16">
        <v>96</v>
      </c>
      <c r="I55" s="13" t="s">
        <v>146</v>
      </c>
    </row>
    <row r="56" ht="26" customHeight="1" spans="1:9">
      <c r="A56" s="17" t="s">
        <v>150</v>
      </c>
      <c r="B56" s="20" t="s">
        <v>151</v>
      </c>
      <c r="C56" s="19" t="s">
        <v>152</v>
      </c>
      <c r="D56" s="19" t="s">
        <v>35</v>
      </c>
      <c r="E56" s="19" t="s">
        <v>15</v>
      </c>
      <c r="F56" s="16">
        <v>1459</v>
      </c>
      <c r="G56" s="16">
        <v>0</v>
      </c>
      <c r="H56" s="16">
        <v>0</v>
      </c>
      <c r="I56" s="20" t="s">
        <v>153</v>
      </c>
    </row>
    <row r="57" ht="26" customHeight="1" spans="1:9">
      <c r="A57" s="13" t="s">
        <v>154</v>
      </c>
      <c r="B57" s="20" t="s">
        <v>155</v>
      </c>
      <c r="C57" s="19" t="s">
        <v>156</v>
      </c>
      <c r="D57" s="19" t="s">
        <v>14</v>
      </c>
      <c r="E57" s="19" t="s">
        <v>15</v>
      </c>
      <c r="F57" s="16">
        <v>2188</v>
      </c>
      <c r="G57" s="16">
        <v>0</v>
      </c>
      <c r="H57" s="16">
        <v>0</v>
      </c>
      <c r="I57" s="20" t="s">
        <v>153</v>
      </c>
    </row>
    <row r="58" ht="26" customHeight="1" spans="1:9">
      <c r="A58" s="17" t="s">
        <v>157</v>
      </c>
      <c r="B58" s="42" t="s">
        <v>158</v>
      </c>
      <c r="C58" s="17" t="s">
        <v>159</v>
      </c>
      <c r="D58" s="42">
        <v>202501</v>
      </c>
      <c r="E58" s="42">
        <v>202503</v>
      </c>
      <c r="F58" s="43">
        <v>2188</v>
      </c>
      <c r="G58" s="43">
        <v>720</v>
      </c>
      <c r="H58" s="24">
        <v>96</v>
      </c>
      <c r="I58" s="17" t="s">
        <v>160</v>
      </c>
    </row>
    <row r="59" ht="26" customHeight="1" spans="1:9">
      <c r="A59" s="13" t="s">
        <v>161</v>
      </c>
      <c r="B59" s="17" t="s">
        <v>162</v>
      </c>
      <c r="C59" s="14">
        <v>45017</v>
      </c>
      <c r="D59" s="15" t="s">
        <v>14</v>
      </c>
      <c r="E59" s="15" t="s">
        <v>15</v>
      </c>
      <c r="F59" s="16">
        <v>2188</v>
      </c>
      <c r="G59" s="16">
        <v>0</v>
      </c>
      <c r="H59" s="16">
        <v>96</v>
      </c>
      <c r="I59" s="13" t="s">
        <v>163</v>
      </c>
    </row>
    <row r="60" ht="26" customHeight="1" spans="1:9">
      <c r="A60" s="17" t="s">
        <v>164</v>
      </c>
      <c r="B60" s="13" t="s">
        <v>165</v>
      </c>
      <c r="C60" s="14">
        <v>45550</v>
      </c>
      <c r="D60" s="15" t="s">
        <v>14</v>
      </c>
      <c r="E60" s="15" t="s">
        <v>15</v>
      </c>
      <c r="F60" s="16">
        <v>2188</v>
      </c>
      <c r="G60" s="16">
        <v>720</v>
      </c>
      <c r="H60" s="16">
        <v>96</v>
      </c>
      <c r="I60" s="20" t="s">
        <v>166</v>
      </c>
    </row>
    <row r="61" ht="26" customHeight="1" spans="1:9">
      <c r="A61" s="13" t="s">
        <v>167</v>
      </c>
      <c r="B61" s="18" t="s">
        <v>168</v>
      </c>
      <c r="C61" s="19" t="s">
        <v>169</v>
      </c>
      <c r="D61" s="15" t="s">
        <v>14</v>
      </c>
      <c r="E61" s="15" t="s">
        <v>15</v>
      </c>
      <c r="F61" s="16">
        <v>2188</v>
      </c>
      <c r="G61" s="16">
        <v>0</v>
      </c>
      <c r="H61" s="16">
        <v>96</v>
      </c>
      <c r="I61" s="13" t="s">
        <v>170</v>
      </c>
    </row>
    <row r="62" ht="26" customHeight="1" spans="1:9">
      <c r="A62" s="17" t="s">
        <v>171</v>
      </c>
      <c r="B62" s="13" t="s">
        <v>172</v>
      </c>
      <c r="C62" s="14">
        <v>45562</v>
      </c>
      <c r="D62" s="15" t="s">
        <v>14</v>
      </c>
      <c r="E62" s="15" t="s">
        <v>15</v>
      </c>
      <c r="F62" s="16">
        <v>2188</v>
      </c>
      <c r="G62" s="16">
        <v>720</v>
      </c>
      <c r="H62" s="16">
        <v>96</v>
      </c>
      <c r="I62" s="13" t="s">
        <v>173</v>
      </c>
    </row>
    <row r="63" ht="26" customHeight="1" spans="1:9">
      <c r="A63" s="13" t="s">
        <v>174</v>
      </c>
      <c r="B63" s="34" t="s">
        <v>175</v>
      </c>
      <c r="C63" s="19" t="s">
        <v>176</v>
      </c>
      <c r="D63" s="19">
        <v>202501</v>
      </c>
      <c r="E63" s="19" t="s">
        <v>15</v>
      </c>
      <c r="F63" s="16">
        <v>2188</v>
      </c>
      <c r="G63" s="16">
        <v>720</v>
      </c>
      <c r="H63" s="16">
        <v>32</v>
      </c>
      <c r="I63" s="13" t="s">
        <v>177</v>
      </c>
    </row>
    <row r="64" ht="26" customHeight="1" spans="1:9">
      <c r="A64" s="17" t="s">
        <v>178</v>
      </c>
      <c r="B64" s="18" t="s">
        <v>179</v>
      </c>
      <c r="C64" s="19" t="s">
        <v>180</v>
      </c>
      <c r="D64" s="19" t="s">
        <v>14</v>
      </c>
      <c r="E64" s="19" t="s">
        <v>15</v>
      </c>
      <c r="F64" s="16">
        <v>2188</v>
      </c>
      <c r="G64" s="16">
        <v>720</v>
      </c>
      <c r="H64" s="16">
        <v>32</v>
      </c>
      <c r="I64" s="13" t="s">
        <v>177</v>
      </c>
    </row>
    <row r="65" ht="26" customHeight="1" spans="1:9">
      <c r="A65" s="13" t="s">
        <v>181</v>
      </c>
      <c r="B65" s="31" t="s">
        <v>182</v>
      </c>
      <c r="C65" s="46" t="s">
        <v>183</v>
      </c>
      <c r="D65" s="31">
        <v>202501</v>
      </c>
      <c r="E65" s="31">
        <v>202501</v>
      </c>
      <c r="F65" s="33">
        <v>728</v>
      </c>
      <c r="G65" s="33">
        <v>240</v>
      </c>
      <c r="H65" s="33">
        <v>32</v>
      </c>
      <c r="I65" s="31" t="s">
        <v>184</v>
      </c>
    </row>
    <row r="66" ht="26" customHeight="1" spans="1:9">
      <c r="A66" s="17" t="s">
        <v>185</v>
      </c>
      <c r="B66" s="31" t="s">
        <v>186</v>
      </c>
      <c r="C66" s="46" t="s">
        <v>183</v>
      </c>
      <c r="D66" s="31">
        <v>202501</v>
      </c>
      <c r="E66" s="31">
        <v>202501</v>
      </c>
      <c r="F66" s="33">
        <v>729</v>
      </c>
      <c r="G66" s="33">
        <v>240</v>
      </c>
      <c r="H66" s="33">
        <v>32</v>
      </c>
      <c r="I66" s="31" t="s">
        <v>184</v>
      </c>
    </row>
    <row r="67" ht="26" customHeight="1" spans="1:9">
      <c r="A67" s="13" t="s">
        <v>187</v>
      </c>
      <c r="B67" s="31" t="s">
        <v>188</v>
      </c>
      <c r="C67" s="46" t="s">
        <v>189</v>
      </c>
      <c r="D67" s="31">
        <v>202501</v>
      </c>
      <c r="E67" s="31">
        <v>202503</v>
      </c>
      <c r="F67" s="33">
        <v>2188</v>
      </c>
      <c r="G67" s="33">
        <v>720</v>
      </c>
      <c r="H67" s="33">
        <v>96</v>
      </c>
      <c r="I67" s="31" t="s">
        <v>184</v>
      </c>
    </row>
    <row r="68" ht="26" customHeight="1" spans="1:9">
      <c r="A68" s="17" t="s">
        <v>190</v>
      </c>
      <c r="B68" s="31" t="s">
        <v>191</v>
      </c>
      <c r="C68" s="46" t="s">
        <v>189</v>
      </c>
      <c r="D68" s="31">
        <v>202501</v>
      </c>
      <c r="E68" s="31">
        <v>202503</v>
      </c>
      <c r="F68" s="33">
        <v>2188</v>
      </c>
      <c r="G68" s="33">
        <v>720</v>
      </c>
      <c r="H68" s="33">
        <v>96</v>
      </c>
      <c r="I68" s="31" t="s">
        <v>184</v>
      </c>
    </row>
    <row r="69" ht="26" customHeight="1" spans="1:9">
      <c r="A69" s="13" t="s">
        <v>192</v>
      </c>
      <c r="B69" s="31" t="s">
        <v>193</v>
      </c>
      <c r="C69" s="46" t="s">
        <v>194</v>
      </c>
      <c r="D69" s="31">
        <v>202501</v>
      </c>
      <c r="E69" s="31">
        <v>202503</v>
      </c>
      <c r="F69" s="33">
        <v>2188</v>
      </c>
      <c r="G69" s="33">
        <v>720</v>
      </c>
      <c r="H69" s="33">
        <v>96</v>
      </c>
      <c r="I69" s="31" t="s">
        <v>184</v>
      </c>
    </row>
    <row r="70" ht="26" customHeight="1" spans="1:9">
      <c r="A70" s="17" t="s">
        <v>195</v>
      </c>
      <c r="B70" s="31" t="s">
        <v>196</v>
      </c>
      <c r="C70" s="46" t="s">
        <v>197</v>
      </c>
      <c r="D70" s="31">
        <v>202501</v>
      </c>
      <c r="E70" s="31">
        <v>202503</v>
      </c>
      <c r="F70" s="33">
        <v>2188</v>
      </c>
      <c r="G70" s="33">
        <v>720</v>
      </c>
      <c r="H70" s="33">
        <v>96</v>
      </c>
      <c r="I70" s="31" t="s">
        <v>184</v>
      </c>
    </row>
    <row r="71" ht="26" customHeight="1" spans="1:9">
      <c r="A71" s="13" t="s">
        <v>198</v>
      </c>
      <c r="B71" s="31" t="s">
        <v>199</v>
      </c>
      <c r="C71" s="46" t="s">
        <v>28</v>
      </c>
      <c r="D71" s="31">
        <v>202501</v>
      </c>
      <c r="E71" s="31">
        <v>202503</v>
      </c>
      <c r="F71" s="33">
        <v>2188</v>
      </c>
      <c r="G71" s="33">
        <v>720</v>
      </c>
      <c r="H71" s="33">
        <v>96</v>
      </c>
      <c r="I71" s="31" t="s">
        <v>184</v>
      </c>
    </row>
    <row r="72" ht="26" customHeight="1" spans="1:9">
      <c r="A72" s="17" t="s">
        <v>200</v>
      </c>
      <c r="B72" s="31" t="s">
        <v>201</v>
      </c>
      <c r="C72" s="46" t="s">
        <v>28</v>
      </c>
      <c r="D72" s="31">
        <v>202501</v>
      </c>
      <c r="E72" s="31">
        <v>202503</v>
      </c>
      <c r="F72" s="33">
        <v>2188</v>
      </c>
      <c r="G72" s="33">
        <v>720</v>
      </c>
      <c r="H72" s="33">
        <v>96</v>
      </c>
      <c r="I72" s="31" t="s">
        <v>184</v>
      </c>
    </row>
    <row r="73" ht="26" customHeight="1" spans="1:9">
      <c r="A73" s="13" t="s">
        <v>202</v>
      </c>
      <c r="B73" s="31" t="s">
        <v>203</v>
      </c>
      <c r="C73" s="46" t="s">
        <v>28</v>
      </c>
      <c r="D73" s="31">
        <v>202501</v>
      </c>
      <c r="E73" s="31">
        <v>202503</v>
      </c>
      <c r="F73" s="33">
        <v>2188</v>
      </c>
      <c r="G73" s="33">
        <v>720</v>
      </c>
      <c r="H73" s="33">
        <v>96</v>
      </c>
      <c r="I73" s="31" t="s">
        <v>184</v>
      </c>
    </row>
    <row r="74" ht="26" customHeight="1" spans="1:9">
      <c r="A74" s="17" t="s">
        <v>204</v>
      </c>
      <c r="B74" s="31" t="s">
        <v>205</v>
      </c>
      <c r="C74" s="46" t="s">
        <v>28</v>
      </c>
      <c r="D74" s="31">
        <v>202501</v>
      </c>
      <c r="E74" s="31">
        <v>202503</v>
      </c>
      <c r="F74" s="33">
        <v>2188</v>
      </c>
      <c r="G74" s="33">
        <v>720</v>
      </c>
      <c r="H74" s="33">
        <v>96</v>
      </c>
      <c r="I74" s="31" t="s">
        <v>184</v>
      </c>
    </row>
    <row r="75" ht="26" customHeight="1" spans="1:9">
      <c r="A75" s="13" t="s">
        <v>206</v>
      </c>
      <c r="B75" s="31" t="s">
        <v>207</v>
      </c>
      <c r="C75" s="46" t="s">
        <v>208</v>
      </c>
      <c r="D75" s="31">
        <v>202501</v>
      </c>
      <c r="E75" s="31">
        <v>202503</v>
      </c>
      <c r="F75" s="33">
        <v>2188</v>
      </c>
      <c r="G75" s="33">
        <v>720</v>
      </c>
      <c r="H75" s="33">
        <v>96</v>
      </c>
      <c r="I75" s="31" t="s">
        <v>184</v>
      </c>
    </row>
    <row r="76" ht="26" customHeight="1" spans="1:9">
      <c r="A76" s="17" t="s">
        <v>209</v>
      </c>
      <c r="B76" s="31" t="s">
        <v>210</v>
      </c>
      <c r="C76" s="46" t="s">
        <v>208</v>
      </c>
      <c r="D76" s="31">
        <v>202501</v>
      </c>
      <c r="E76" s="31">
        <v>202503</v>
      </c>
      <c r="F76" s="33">
        <v>2188</v>
      </c>
      <c r="G76" s="33">
        <v>720</v>
      </c>
      <c r="H76" s="33">
        <v>96</v>
      </c>
      <c r="I76" s="31" t="s">
        <v>184</v>
      </c>
    </row>
    <row r="77" ht="26" customHeight="1" spans="1:9">
      <c r="A77" s="13" t="s">
        <v>211</v>
      </c>
      <c r="B77" s="31" t="s">
        <v>212</v>
      </c>
      <c r="C77" s="46" t="s">
        <v>208</v>
      </c>
      <c r="D77" s="31">
        <v>202501</v>
      </c>
      <c r="E77" s="31">
        <v>202503</v>
      </c>
      <c r="F77" s="33">
        <v>2188</v>
      </c>
      <c r="G77" s="33">
        <v>720</v>
      </c>
      <c r="H77" s="33">
        <v>96</v>
      </c>
      <c r="I77" s="31" t="s">
        <v>184</v>
      </c>
    </row>
    <row r="78" ht="26" customHeight="1" spans="1:9">
      <c r="A78" s="17" t="s">
        <v>213</v>
      </c>
      <c r="B78" s="31" t="s">
        <v>214</v>
      </c>
      <c r="C78" s="46" t="s">
        <v>208</v>
      </c>
      <c r="D78" s="31">
        <v>202501</v>
      </c>
      <c r="E78" s="31">
        <v>202503</v>
      </c>
      <c r="F78" s="33">
        <v>2188</v>
      </c>
      <c r="G78" s="33">
        <v>720</v>
      </c>
      <c r="H78" s="33">
        <v>96</v>
      </c>
      <c r="I78" s="31" t="s">
        <v>184</v>
      </c>
    </row>
    <row r="79" ht="26" customHeight="1" spans="1:9">
      <c r="A79" s="13" t="s">
        <v>215</v>
      </c>
      <c r="B79" s="31" t="s">
        <v>216</v>
      </c>
      <c r="C79" s="46" t="s">
        <v>32</v>
      </c>
      <c r="D79" s="31">
        <v>202501</v>
      </c>
      <c r="E79" s="31">
        <v>202503</v>
      </c>
      <c r="F79" s="33">
        <v>2188</v>
      </c>
      <c r="G79" s="33">
        <v>720</v>
      </c>
      <c r="H79" s="33">
        <v>96</v>
      </c>
      <c r="I79" s="31" t="s">
        <v>184</v>
      </c>
    </row>
    <row r="80" ht="26" customHeight="1" spans="1:9">
      <c r="A80" s="17" t="s">
        <v>217</v>
      </c>
      <c r="B80" s="31" t="s">
        <v>218</v>
      </c>
      <c r="C80" s="46" t="s">
        <v>208</v>
      </c>
      <c r="D80" s="31">
        <v>202501</v>
      </c>
      <c r="E80" s="31">
        <v>202503</v>
      </c>
      <c r="F80" s="33">
        <v>2188</v>
      </c>
      <c r="G80" s="33">
        <v>720</v>
      </c>
      <c r="H80" s="33">
        <v>96</v>
      </c>
      <c r="I80" s="31" t="s">
        <v>184</v>
      </c>
    </row>
    <row r="81" ht="26" customHeight="1" spans="1:9">
      <c r="A81" s="13" t="s">
        <v>219</v>
      </c>
      <c r="B81" s="31" t="s">
        <v>220</v>
      </c>
      <c r="C81" s="46" t="s">
        <v>208</v>
      </c>
      <c r="D81" s="31">
        <v>202501</v>
      </c>
      <c r="E81" s="31">
        <v>202503</v>
      </c>
      <c r="F81" s="33">
        <v>2188</v>
      </c>
      <c r="G81" s="33">
        <v>720</v>
      </c>
      <c r="H81" s="33">
        <v>96</v>
      </c>
      <c r="I81" s="31" t="s">
        <v>184</v>
      </c>
    </row>
    <row r="82" ht="26" customHeight="1" spans="1:9">
      <c r="A82" s="17" t="s">
        <v>221</v>
      </c>
      <c r="B82" s="31" t="s">
        <v>222</v>
      </c>
      <c r="C82" s="46" t="s">
        <v>223</v>
      </c>
      <c r="D82" s="31">
        <v>202501</v>
      </c>
      <c r="E82" s="31">
        <v>202503</v>
      </c>
      <c r="F82" s="33">
        <v>2188</v>
      </c>
      <c r="G82" s="33">
        <v>720</v>
      </c>
      <c r="H82" s="33">
        <v>96</v>
      </c>
      <c r="I82" s="31" t="s">
        <v>184</v>
      </c>
    </row>
    <row r="83" ht="26" customHeight="1" spans="1:9">
      <c r="A83" s="13" t="s">
        <v>224</v>
      </c>
      <c r="B83" s="31" t="s">
        <v>225</v>
      </c>
      <c r="C83" s="46" t="s">
        <v>223</v>
      </c>
      <c r="D83" s="31">
        <v>202501</v>
      </c>
      <c r="E83" s="31">
        <v>202503</v>
      </c>
      <c r="F83" s="33">
        <v>2188</v>
      </c>
      <c r="G83" s="33">
        <v>720</v>
      </c>
      <c r="H83" s="33">
        <v>96</v>
      </c>
      <c r="I83" s="31" t="s">
        <v>184</v>
      </c>
    </row>
    <row r="84" ht="26" customHeight="1" spans="1:9">
      <c r="A84" s="17" t="s">
        <v>226</v>
      </c>
      <c r="B84" s="31" t="s">
        <v>227</v>
      </c>
      <c r="C84" s="46" t="s">
        <v>223</v>
      </c>
      <c r="D84" s="31">
        <v>202501</v>
      </c>
      <c r="E84" s="31">
        <v>202503</v>
      </c>
      <c r="F84" s="33">
        <v>2188</v>
      </c>
      <c r="G84" s="33">
        <v>720</v>
      </c>
      <c r="H84" s="33">
        <v>96</v>
      </c>
      <c r="I84" s="31" t="s">
        <v>184</v>
      </c>
    </row>
    <row r="85" ht="26" customHeight="1" spans="1:9">
      <c r="A85" s="13" t="s">
        <v>228</v>
      </c>
      <c r="B85" s="31" t="s">
        <v>229</v>
      </c>
      <c r="C85" s="46" t="s">
        <v>223</v>
      </c>
      <c r="D85" s="31">
        <v>202501</v>
      </c>
      <c r="E85" s="31">
        <v>202503</v>
      </c>
      <c r="F85" s="33">
        <v>2188</v>
      </c>
      <c r="G85" s="33">
        <v>720</v>
      </c>
      <c r="H85" s="33">
        <v>96</v>
      </c>
      <c r="I85" s="31" t="s">
        <v>184</v>
      </c>
    </row>
    <row r="86" ht="26" customHeight="1" spans="1:9">
      <c r="A86" s="17" t="s">
        <v>230</v>
      </c>
      <c r="B86" s="31" t="s">
        <v>231</v>
      </c>
      <c r="C86" s="46" t="s">
        <v>223</v>
      </c>
      <c r="D86" s="31">
        <v>202501</v>
      </c>
      <c r="E86" s="31">
        <v>202503</v>
      </c>
      <c r="F86" s="33">
        <v>2188</v>
      </c>
      <c r="G86" s="33">
        <v>720</v>
      </c>
      <c r="H86" s="33">
        <v>96</v>
      </c>
      <c r="I86" s="31" t="s">
        <v>184</v>
      </c>
    </row>
    <row r="87" ht="26" customHeight="1" spans="1:9">
      <c r="A87" s="13" t="s">
        <v>232</v>
      </c>
      <c r="B87" s="31" t="s">
        <v>233</v>
      </c>
      <c r="C87" s="46" t="s">
        <v>223</v>
      </c>
      <c r="D87" s="31">
        <v>202501</v>
      </c>
      <c r="E87" s="31">
        <v>202503</v>
      </c>
      <c r="F87" s="33">
        <v>2188</v>
      </c>
      <c r="G87" s="33">
        <v>720</v>
      </c>
      <c r="H87" s="33">
        <v>96</v>
      </c>
      <c r="I87" s="31" t="s">
        <v>184</v>
      </c>
    </row>
    <row r="88" s="1" customFormat="1" ht="26" customHeight="1" spans="1:9">
      <c r="A88" s="17" t="s">
        <v>234</v>
      </c>
      <c r="B88" s="31" t="s">
        <v>235</v>
      </c>
      <c r="C88" s="46" t="s">
        <v>223</v>
      </c>
      <c r="D88" s="31">
        <v>202501</v>
      </c>
      <c r="E88" s="31">
        <v>202503</v>
      </c>
      <c r="F88" s="33">
        <v>2188</v>
      </c>
      <c r="G88" s="33">
        <v>720</v>
      </c>
      <c r="H88" s="33">
        <v>96</v>
      </c>
      <c r="I88" s="31" t="s">
        <v>184</v>
      </c>
    </row>
    <row r="89" ht="26" customHeight="1" spans="1:9">
      <c r="A89" s="13" t="s">
        <v>236</v>
      </c>
      <c r="B89" s="31" t="s">
        <v>237</v>
      </c>
      <c r="C89" s="46" t="s">
        <v>223</v>
      </c>
      <c r="D89" s="31">
        <v>202501</v>
      </c>
      <c r="E89" s="31">
        <v>202503</v>
      </c>
      <c r="F89" s="33">
        <v>2188</v>
      </c>
      <c r="G89" s="33">
        <v>720</v>
      </c>
      <c r="H89" s="33">
        <v>96</v>
      </c>
      <c r="I89" s="31" t="s">
        <v>184</v>
      </c>
    </row>
    <row r="90" ht="26" customHeight="1" spans="1:9">
      <c r="A90" s="17" t="s">
        <v>238</v>
      </c>
      <c r="B90" s="31" t="s">
        <v>239</v>
      </c>
      <c r="C90" s="46" t="s">
        <v>223</v>
      </c>
      <c r="D90" s="31">
        <v>202501</v>
      </c>
      <c r="E90" s="31">
        <v>202503</v>
      </c>
      <c r="F90" s="33">
        <v>2188</v>
      </c>
      <c r="G90" s="33">
        <v>720</v>
      </c>
      <c r="H90" s="33">
        <v>96</v>
      </c>
      <c r="I90" s="31" t="s">
        <v>184</v>
      </c>
    </row>
    <row r="91" ht="26" customHeight="1" spans="1:9">
      <c r="A91" s="13" t="s">
        <v>240</v>
      </c>
      <c r="B91" s="20" t="s">
        <v>241</v>
      </c>
      <c r="C91" s="21">
        <v>44930</v>
      </c>
      <c r="D91" s="31">
        <v>202501</v>
      </c>
      <c r="E91" s="31">
        <v>202503</v>
      </c>
      <c r="F91" s="33">
        <v>2188</v>
      </c>
      <c r="G91" s="33">
        <v>720</v>
      </c>
      <c r="H91" s="33">
        <v>96</v>
      </c>
      <c r="I91" s="31" t="s">
        <v>184</v>
      </c>
    </row>
    <row r="92" ht="26" customHeight="1" spans="1:9">
      <c r="A92" s="17" t="s">
        <v>242</v>
      </c>
      <c r="B92" s="20" t="s">
        <v>243</v>
      </c>
      <c r="C92" s="21">
        <v>44930</v>
      </c>
      <c r="D92" s="31">
        <v>202501</v>
      </c>
      <c r="E92" s="31">
        <v>202503</v>
      </c>
      <c r="F92" s="33">
        <v>2188</v>
      </c>
      <c r="G92" s="33">
        <v>720</v>
      </c>
      <c r="H92" s="33">
        <v>96</v>
      </c>
      <c r="I92" s="31" t="s">
        <v>184</v>
      </c>
    </row>
    <row r="93" ht="26" customHeight="1" spans="1:9">
      <c r="A93" s="13" t="s">
        <v>244</v>
      </c>
      <c r="B93" s="13" t="s">
        <v>245</v>
      </c>
      <c r="C93" s="14">
        <v>45505</v>
      </c>
      <c r="D93" s="15" t="s">
        <v>14</v>
      </c>
      <c r="E93" s="15" t="s">
        <v>15</v>
      </c>
      <c r="F93" s="16">
        <v>2188</v>
      </c>
      <c r="G93" s="16">
        <v>0</v>
      </c>
      <c r="H93" s="16">
        <v>96</v>
      </c>
      <c r="I93" s="13" t="s">
        <v>246</v>
      </c>
    </row>
    <row r="94" ht="26" customHeight="1" spans="1:9">
      <c r="A94" s="17" t="s">
        <v>247</v>
      </c>
      <c r="B94" s="13" t="s">
        <v>248</v>
      </c>
      <c r="C94" s="14">
        <v>45505</v>
      </c>
      <c r="D94" s="15" t="s">
        <v>14</v>
      </c>
      <c r="E94" s="15" t="s">
        <v>15</v>
      </c>
      <c r="F94" s="16">
        <v>2188</v>
      </c>
      <c r="G94" s="16">
        <v>0</v>
      </c>
      <c r="H94" s="16">
        <v>96</v>
      </c>
      <c r="I94" s="13" t="s">
        <v>246</v>
      </c>
    </row>
    <row r="95" ht="26" customHeight="1" spans="1:9">
      <c r="A95" s="13" t="s">
        <v>249</v>
      </c>
      <c r="B95" s="13" t="s">
        <v>250</v>
      </c>
      <c r="C95" s="19" t="s">
        <v>251</v>
      </c>
      <c r="D95" s="15" t="s">
        <v>14</v>
      </c>
      <c r="E95" s="15" t="s">
        <v>15</v>
      </c>
      <c r="F95" s="16">
        <v>2188</v>
      </c>
      <c r="G95" s="16">
        <v>0</v>
      </c>
      <c r="H95" s="16">
        <v>0</v>
      </c>
      <c r="I95" s="13" t="s">
        <v>252</v>
      </c>
    </row>
    <row r="96" ht="26" customHeight="1" spans="1:9">
      <c r="A96" s="13" t="s">
        <v>253</v>
      </c>
      <c r="B96" s="47" t="s">
        <v>254</v>
      </c>
      <c r="C96" s="48" t="s">
        <v>255</v>
      </c>
      <c r="D96" s="19" t="s">
        <v>14</v>
      </c>
      <c r="E96" s="19" t="s">
        <v>15</v>
      </c>
      <c r="F96" s="16">
        <v>2188</v>
      </c>
      <c r="G96" s="16">
        <v>0</v>
      </c>
      <c r="H96" s="16">
        <v>0</v>
      </c>
      <c r="I96" s="45" t="s">
        <v>256</v>
      </c>
    </row>
    <row r="97" ht="26" customHeight="1" spans="1:9">
      <c r="A97" s="13" t="s">
        <v>257</v>
      </c>
      <c r="B97" s="42" t="s">
        <v>258</v>
      </c>
      <c r="C97" s="14">
        <v>45444</v>
      </c>
      <c r="D97" s="13" t="s">
        <v>14</v>
      </c>
      <c r="E97" s="13" t="s">
        <v>15</v>
      </c>
      <c r="F97" s="16">
        <v>2188</v>
      </c>
      <c r="G97" s="16">
        <v>0</v>
      </c>
      <c r="H97" s="16">
        <v>96</v>
      </c>
      <c r="I97" s="18" t="s">
        <v>259</v>
      </c>
    </row>
    <row r="98" ht="26" customHeight="1" spans="1:9">
      <c r="A98" s="13" t="s">
        <v>260</v>
      </c>
      <c r="B98" s="18" t="s">
        <v>261</v>
      </c>
      <c r="C98" s="19" t="s">
        <v>262</v>
      </c>
      <c r="D98" s="18">
        <v>202501</v>
      </c>
      <c r="E98" s="18">
        <v>202503</v>
      </c>
      <c r="F98" s="30">
        <v>729</v>
      </c>
      <c r="G98" s="30">
        <v>0</v>
      </c>
      <c r="H98" s="30">
        <v>96</v>
      </c>
      <c r="I98" s="18" t="s">
        <v>263</v>
      </c>
    </row>
    <row r="99" ht="26" customHeight="1" spans="1:9">
      <c r="A99" s="13" t="s">
        <v>264</v>
      </c>
      <c r="B99" s="17" t="s">
        <v>265</v>
      </c>
      <c r="C99" s="14">
        <v>45078</v>
      </c>
      <c r="D99" s="15" t="s">
        <v>14</v>
      </c>
      <c r="E99" s="15" t="s">
        <v>15</v>
      </c>
      <c r="F99" s="16">
        <v>0</v>
      </c>
      <c r="G99" s="16">
        <v>0</v>
      </c>
      <c r="H99" s="16">
        <v>96</v>
      </c>
      <c r="I99" s="15" t="s">
        <v>266</v>
      </c>
    </row>
    <row r="100" ht="26" customHeight="1" spans="1:9">
      <c r="A100" s="17"/>
      <c r="B100" s="49"/>
      <c r="C100" s="39"/>
      <c r="D100" s="19"/>
      <c r="E100" s="50"/>
      <c r="F100" s="16">
        <f>SUM(F5:F99)</f>
        <v>198377</v>
      </c>
      <c r="G100" s="16">
        <f>SUM(G5:G99)</f>
        <v>49919</v>
      </c>
      <c r="H100" s="16">
        <f>SUM(H5:H99)</f>
        <v>7999</v>
      </c>
      <c r="I100" s="65">
        <f>SUM(F100:H100)</f>
        <v>256295</v>
      </c>
    </row>
    <row r="101" ht="26" customHeight="1" spans="1:9">
      <c r="A101" s="51"/>
      <c r="B101" s="52"/>
      <c r="C101" s="53"/>
      <c r="D101" s="54"/>
      <c r="E101" s="55"/>
      <c r="F101" s="56"/>
      <c r="G101" s="56"/>
      <c r="H101" s="56"/>
      <c r="I101" s="66"/>
    </row>
    <row r="102" ht="26" customHeight="1" spans="1:9">
      <c r="A102" s="57"/>
      <c r="B102" s="52"/>
      <c r="C102" s="53"/>
      <c r="D102" s="54"/>
      <c r="E102" s="55"/>
      <c r="F102" s="56"/>
      <c r="G102" s="56"/>
      <c r="H102" s="56"/>
      <c r="I102" s="66"/>
    </row>
    <row r="103" ht="26" customHeight="1" spans="1:9">
      <c r="A103" s="51"/>
      <c r="B103" s="58"/>
      <c r="C103" s="59"/>
      <c r="D103" s="54"/>
      <c r="E103" s="55"/>
      <c r="F103" s="56"/>
      <c r="G103" s="56"/>
      <c r="H103" s="56"/>
      <c r="I103" s="66"/>
    </row>
    <row r="104" ht="75" customHeight="1" spans="1:9">
      <c r="A104" s="60"/>
      <c r="B104" s="60"/>
      <c r="C104" s="61"/>
      <c r="D104" s="62"/>
      <c r="E104" s="62"/>
      <c r="F104" s="63"/>
      <c r="G104" s="63"/>
      <c r="H104" s="63"/>
      <c r="I104" s="67"/>
    </row>
    <row r="108" spans="6:8">
      <c r="F108" s="64"/>
      <c r="G108" s="64"/>
      <c r="H108" s="64"/>
    </row>
  </sheetData>
  <mergeCells count="3">
    <mergeCell ref="A1:B1"/>
    <mergeCell ref="A2:I2"/>
    <mergeCell ref="A3:I3"/>
  </mergeCells>
  <dataValidations count="7">
    <dataValidation type="date" operator="between" allowBlank="1" showInputMessage="1" showErrorMessage="1" error="请输入yyyy-MM-dd格式" sqref="C11 C30 C62 C97 C99 C5:C6 C14:C15 C18:C19 C22:C23 C25:C26 C41:C47 C54:C55 C59:C60 C93:C94 C104:C1048576">
      <formula1>1900</formula1>
      <formula2>2958237</formula2>
    </dataValidation>
    <dataValidation type="textLength" operator="between" allowBlank="1" showInputMessage="1" showErrorMessage="1" sqref="B25 B30 B62 B99 B5:B6 B11:B15 B18:B19 B22:B23 B53:B55 B59:B60 B104:B1048576">
      <formula1>1</formula1>
      <formula2>33</formula2>
    </dataValidation>
    <dataValidation type="textLength" operator="between" allowBlank="1" showInputMessage="1" showErrorMessage="1" sqref="D99:E99 D18:E19 D22:E23 D54:E55 D93:E95 D30:E47 D59:E62 D5:E8 D11:E15 D25:E26 D104:E1048576">
      <formula1>6</formula1>
      <formula2>6</formula2>
    </dataValidation>
    <dataValidation type="textLength" operator="between" allowBlank="1" showInputMessage="1" showErrorMessage="1" sqref="I99 G5:G23 G25:G26 G28:G57 G59:G64 G93:G1048576 H65:H92">
      <formula1>1</formula1>
      <formula2>16</formula2>
    </dataValidation>
    <dataValidation type="textLength" operator="between" allowBlank="1" showInputMessage="1" showErrorMessage="1" sqref="J5:J1048576">
      <formula1>0</formula1>
      <formula2>166</formula2>
    </dataValidation>
    <dataValidation type="textLength" operator="between" allowBlank="1" showInputMessage="1" showErrorMessage="1" sqref="K5:K1048576">
      <formula1>0</formula1>
      <formula2>18</formula2>
    </dataValidation>
    <dataValidation type="textLength" operator="between" allowBlank="1" showInputMessage="1" showErrorMessage="1" sqref="L5:L1048576">
      <formula1>0</formula1>
      <formula2>20</formula2>
    </dataValidation>
  </dataValidations>
  <pageMargins left="0.357638888888889" right="0.338194444444444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yangting</dc:creator>
  <cp:lastModifiedBy>15929507118</cp:lastModifiedBy>
  <dcterms:created xsi:type="dcterms:W3CDTF">2006-09-16T00:00:00Z</dcterms:created>
  <cp:lastPrinted>2022-10-24T01:10:00Z</cp:lastPrinted>
  <dcterms:modified xsi:type="dcterms:W3CDTF">2025-04-08T01:45:57Z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7A752B9B2B944D309E4F8FABE73A360B</vt:lpwstr>
  </property>
</Properties>
</file>